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<sst xmlns="http://schemas.openxmlformats.org/spreadsheetml/2006/main" count="91" uniqueCount="47">
  <si>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</si>
  <si>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</si>
  <si>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</si>
  <si>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</si>
  <si>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</si>
  <si>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</si>
  <si>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</si>
  <si>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</si>
  <si>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</si>
  <si>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</si>
  <si>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</si>
  <si>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</si>
  <si>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</si>
  <si>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</si>
  <si>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</si>
  <si>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</si>
  <si>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</si>
  <si>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</si>
  <si>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</si>
  <si>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</si>
  <si>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Оборудование и материалы электротехнические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</si>
  <si>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НВЛ-2019/43-РНВ</t>
    </r>
  </si>
  <si>
    <t>1255621</t>
  </si>
  <si>
    <t>Адаптер JBS-SPA Tyco Thermal Controls для труб малого диаметра</t>
  </si>
  <si>
    <t>20007730</t>
  </si>
  <si>
    <t>Комплект монтажных частей электрооборудования ЭМ2 модуля Х-9016 1171-24.2006.2-36-40016-ЭМ2</t>
  </si>
  <si>
    <t>20007768</t>
  </si>
  <si>
    <t>Комплект монтажных частей электрооборудования ЭМ2 модуля ОВКВ Х-9018 1171-24.2006.2-36-40018-ЭМ2</t>
  </si>
  <si>
    <t>1200922</t>
  </si>
  <si>
    <t>Адаптер JBM-SPA Raychem (упк.5 шт.)</t>
  </si>
  <si>
    <t>1201989</t>
  </si>
  <si>
    <t>Лента клейкая медная Forbo 801, 20м, ширина 1см, толщина 0,35мм, для создания отводного потенциала при токопроводящей укладке покрытий</t>
  </si>
  <si>
    <t>1218175</t>
  </si>
  <si>
    <t>Трубка ферромагнитная нагревательная STS-HEAT-TUBE-19мм</t>
  </si>
  <si>
    <t>1248201</t>
  </si>
  <si>
    <t>Изолятор линейный подвесной стержневой полимерный ЛК70/110 III</t>
  </si>
  <si>
    <t>1259882</t>
  </si>
  <si>
    <t>Лента уплотнительная Абрис С-ЛБ 50x6</t>
  </si>
  <si>
    <t>1271803</t>
  </si>
  <si>
    <t>Изолятор шин SM бочонок 40 EKF P/n plc-sm-40</t>
  </si>
  <si>
    <t>20012052</t>
  </si>
  <si>
    <t>Устройство для снятия статического электричества (1171-24.2006.2-44- 40000-МЗ-И-02)</t>
  </si>
  <si>
    <t>УПК</t>
  </si>
  <si>
    <t>КМП</t>
  </si>
  <si>
    <t>М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</si>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</sst>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164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5"/>
  <sheetViews>
    <sheetView tabSelected="1" topLeftCell="A28" zoomScaleNormal="100" workbookViewId="0">
      <selection activeCell="A34" sqref="A34:D3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5" t="s">
        <v>12</v>
      </c>
      <c r="B1" s="45"/>
      <c r="C1" s="45"/>
      <c r="D1" s="46"/>
      <c r="E1" s="47"/>
      <c r="F1" s="47"/>
      <c r="G1" s="47"/>
      <c r="H1" s="47"/>
      <c r="L1" s="32"/>
      <c r="M1" s="32"/>
    </row>
    <row r="2" spans="1:18" s="1" customFormat="1" ht="43.5" customHeight="1" x14ac:dyDescent="0.25">
      <c r="A2" s="48" t="s">
        <v>20</v>
      </c>
      <c r="B2" s="48"/>
      <c r="C2" s="48"/>
      <c r="D2" s="48"/>
      <c r="E2" s="48"/>
      <c r="F2" s="48"/>
      <c r="G2" s="48"/>
      <c r="H2" s="48"/>
      <c r="L2" s="32"/>
      <c r="M2" s="32"/>
    </row>
    <row r="3" spans="1:18" s="1" customFormat="1" ht="25.5" customHeight="1" x14ac:dyDescent="0.25">
      <c r="A3" s="49" t="s">
        <v>21</v>
      </c>
      <c r="B3" s="49"/>
      <c r="C3" s="49"/>
      <c r="D3" s="49"/>
      <c r="E3" s="49"/>
      <c r="F3" s="49"/>
      <c r="G3" s="49"/>
      <c r="H3" s="49"/>
      <c r="L3" s="32"/>
      <c r="M3" s="32"/>
    </row>
    <row r="4" spans="1:18" s="1" customFormat="1" ht="18.75" customHeight="1" x14ac:dyDescent="0.25">
      <c r="A4" s="50" t="s">
        <v>19</v>
      </c>
      <c r="B4" s="50"/>
      <c r="C4" s="50"/>
      <c r="D4" s="50"/>
      <c r="E4" s="50"/>
      <c r="F4" s="50"/>
      <c r="G4" s="50"/>
      <c r="H4" s="50"/>
      <c r="L4" s="32"/>
      <c r="M4" s="32"/>
    </row>
    <row r="5" spans="1:18" s="19" customFormat="1" ht="27" customHeight="1" x14ac:dyDescent="0.2">
      <c r="A5" s="44" t="s">
        <v>18</v>
      </c>
      <c r="B5" s="44"/>
      <c r="C5" s="44"/>
      <c r="D5" s="44"/>
      <c r="E5" s="44"/>
      <c r="F5" s="44"/>
      <c r="G5" s="44"/>
      <c r="H5" s="44"/>
      <c r="L5" s="33"/>
      <c r="M5" s="33"/>
    </row>
    <row r="6" spans="1:18" s="19" customFormat="1" ht="43.5" customHeight="1" x14ac:dyDescent="0.2">
      <c r="A6" s="44" t="s">
        <v>14</v>
      </c>
      <c r="B6" s="44"/>
      <c r="C6" s="44"/>
      <c r="D6" s="44"/>
      <c r="E6" s="44"/>
      <c r="F6" s="44"/>
      <c r="G6" s="44"/>
      <c r="H6" s="44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15</v>
      </c>
      <c r="C10" s="39" t="s">
        <v>26</v>
      </c>
      <c r="D10" s="41" t="s">
        <v>27</v>
      </c>
      <c r="E10" s="39" t="s">
        <v>43</v>
      </c>
      <c r="F10" s="42">
        <v>1</v>
      </c>
      <c r="G10" s="35">
        <v>3932.8001999999992</v>
      </c>
      <c r="H10" s="36">
        <v>41334</v>
      </c>
      <c r="I10" s="31"/>
      <c r="J10" s="37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9" t="s">
        <v>28</v>
      </c>
      <c r="D11" s="41" t="s">
        <v>29</v>
      </c>
      <c r="E11" s="39" t="s">
        <v>42</v>
      </c>
      <c r="F11" s="40">
        <v>29</v>
      </c>
      <c r="G11" s="35">
        <v>1021.6683224999999</v>
      </c>
      <c r="H11" s="36">
        <v>40171</v>
      </c>
      <c r="I11" s="31"/>
      <c r="J11" s="37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9" t="s">
        <v>28</v>
      </c>
      <c r="D12" s="41" t="s">
        <v>29</v>
      </c>
      <c r="E12" s="39" t="s">
        <v>42</v>
      </c>
      <c r="F12" s="40">
        <v>0.8</v>
      </c>
      <c r="G12" s="35">
        <v>1273.7462237499999</v>
      </c>
      <c r="H12" s="36">
        <v>40401</v>
      </c>
      <c r="I12" s="31"/>
      <c r="J12" s="37"/>
      <c r="P12" s="25"/>
      <c r="Q12" s="25"/>
      <c r="R12" s="25"/>
    </row>
    <row r="13" spans="1:18" s="3" customFormat="1" ht="60" x14ac:dyDescent="0.25">
      <c r="A13" s="16">
        <v>4</v>
      </c>
      <c r="B13" s="16" t="s">
        <v>15</v>
      </c>
      <c r="C13" s="39" t="s">
        <v>30</v>
      </c>
      <c r="D13" s="41" t="s">
        <v>31</v>
      </c>
      <c r="E13" s="39" t="s">
        <v>17</v>
      </c>
      <c r="F13" s="42">
        <v>6</v>
      </c>
      <c r="G13" s="35">
        <v>804.85096349999981</v>
      </c>
      <c r="H13" s="36">
        <v>40973</v>
      </c>
      <c r="I13" s="31"/>
      <c r="J13" s="37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9" t="s">
        <v>32</v>
      </c>
      <c r="D14" s="41" t="s">
        <v>33</v>
      </c>
      <c r="E14" s="39" t="s">
        <v>44</v>
      </c>
      <c r="F14" s="40">
        <v>1000</v>
      </c>
      <c r="G14" s="35">
        <v>291.89466899999996</v>
      </c>
      <c r="H14" s="36">
        <v>41032</v>
      </c>
      <c r="I14" s="31"/>
      <c r="J14" s="37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9" t="s">
        <v>32</v>
      </c>
      <c r="D15" s="41" t="s">
        <v>33</v>
      </c>
      <c r="E15" s="39" t="s">
        <v>44</v>
      </c>
      <c r="F15" s="40">
        <v>14</v>
      </c>
      <c r="G15" s="35">
        <v>324.33002849999991</v>
      </c>
      <c r="H15" s="36">
        <v>41032</v>
      </c>
      <c r="I15" s="31"/>
      <c r="J15" s="37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9" t="s">
        <v>32</v>
      </c>
      <c r="D16" s="41" t="s">
        <v>33</v>
      </c>
      <c r="E16" s="39" t="s">
        <v>44</v>
      </c>
      <c r="F16" s="40">
        <v>5</v>
      </c>
      <c r="G16" s="35">
        <v>324.33002849999991</v>
      </c>
      <c r="H16" s="36">
        <v>41032</v>
      </c>
      <c r="I16" s="31"/>
      <c r="J16" s="37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9" t="s">
        <v>32</v>
      </c>
      <c r="D17" s="41" t="s">
        <v>33</v>
      </c>
      <c r="E17" s="39" t="s">
        <v>44</v>
      </c>
      <c r="F17" s="40">
        <v>1</v>
      </c>
      <c r="G17" s="35">
        <v>324.33002849999991</v>
      </c>
      <c r="H17" s="36">
        <v>41032</v>
      </c>
      <c r="I17" s="31"/>
      <c r="J17" s="37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9" t="s">
        <v>32</v>
      </c>
      <c r="D18" s="41" t="s">
        <v>33</v>
      </c>
      <c r="E18" s="39" t="s">
        <v>44</v>
      </c>
      <c r="F18" s="40">
        <v>120</v>
      </c>
      <c r="G18" s="35">
        <v>324.33002849999991</v>
      </c>
      <c r="H18" s="36">
        <v>41032</v>
      </c>
      <c r="I18" s="31"/>
      <c r="J18" s="37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9" t="s">
        <v>32</v>
      </c>
      <c r="D19" s="41" t="s">
        <v>33</v>
      </c>
      <c r="E19" s="39" t="s">
        <v>44</v>
      </c>
      <c r="F19" s="40">
        <v>30</v>
      </c>
      <c r="G19" s="35">
        <v>265.94795249999999</v>
      </c>
      <c r="H19" s="36">
        <v>41032</v>
      </c>
      <c r="I19" s="31"/>
      <c r="J19" s="37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9" t="s">
        <v>34</v>
      </c>
      <c r="D20" s="41" t="s">
        <v>35</v>
      </c>
      <c r="E20" s="39" t="s">
        <v>17</v>
      </c>
      <c r="F20" s="42">
        <v>1</v>
      </c>
      <c r="G20" s="35">
        <v>1443.8408999999999</v>
      </c>
      <c r="H20" s="36">
        <v>40974</v>
      </c>
      <c r="I20" s="31"/>
      <c r="J20" s="37"/>
      <c r="P20" s="25"/>
      <c r="Q20" s="25"/>
      <c r="R20" s="25"/>
    </row>
    <row r="21" spans="1:18" s="3" customFormat="1" ht="30" x14ac:dyDescent="0.25">
      <c r="A21" s="16">
        <v>12</v>
      </c>
      <c r="B21" s="16" t="s">
        <v>15</v>
      </c>
      <c r="C21" s="39" t="s">
        <v>22</v>
      </c>
      <c r="D21" s="41" t="s">
        <v>23</v>
      </c>
      <c r="E21" s="39" t="s">
        <v>42</v>
      </c>
      <c r="F21" s="40">
        <v>0.6</v>
      </c>
      <c r="G21" s="35">
        <v>2311.4760000000001</v>
      </c>
      <c r="H21" s="36">
        <v>40162</v>
      </c>
      <c r="I21" s="31"/>
      <c r="J21" s="37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9" t="s">
        <v>36</v>
      </c>
      <c r="D22" s="41" t="s">
        <v>37</v>
      </c>
      <c r="E22" s="39" t="s">
        <v>44</v>
      </c>
      <c r="F22" s="40">
        <v>220</v>
      </c>
      <c r="G22" s="35">
        <v>30.821017500000004</v>
      </c>
      <c r="H22" s="36">
        <v>40848</v>
      </c>
      <c r="I22" s="31"/>
      <c r="J22" s="37"/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9" t="s">
        <v>38</v>
      </c>
      <c r="D23" s="41" t="s">
        <v>39</v>
      </c>
      <c r="E23" s="39" t="s">
        <v>17</v>
      </c>
      <c r="F23" s="42">
        <v>200</v>
      </c>
      <c r="G23" s="35">
        <v>28.625441999999996</v>
      </c>
      <c r="H23" s="36">
        <v>41006</v>
      </c>
      <c r="I23" s="31"/>
      <c r="J23" s="37"/>
      <c r="P23" s="25"/>
      <c r="Q23" s="25"/>
      <c r="R23" s="25"/>
    </row>
    <row r="24" spans="1:18" s="3" customFormat="1" ht="45" x14ac:dyDescent="0.25">
      <c r="A24" s="16">
        <v>15</v>
      </c>
      <c r="B24" s="16" t="s">
        <v>15</v>
      </c>
      <c r="C24" s="39" t="s">
        <v>40</v>
      </c>
      <c r="D24" s="41" t="s">
        <v>41</v>
      </c>
      <c r="E24" s="39" t="s">
        <v>43</v>
      </c>
      <c r="F24" s="42">
        <v>12</v>
      </c>
      <c r="G24" s="35">
        <v>47841.299999999988</v>
      </c>
      <c r="H24" s="36">
        <v>41548</v>
      </c>
      <c r="I24" s="31"/>
      <c r="J24" s="37"/>
      <c r="P24" s="25"/>
      <c r="Q24" s="25"/>
      <c r="R24" s="25"/>
    </row>
    <row r="25" spans="1:18" s="3" customFormat="1" ht="30" x14ac:dyDescent="0.25">
      <c r="A25" s="16">
        <v>16</v>
      </c>
      <c r="B25" s="16" t="s">
        <v>15</v>
      </c>
      <c r="C25" s="39" t="s">
        <v>22</v>
      </c>
      <c r="D25" s="41" t="s">
        <v>23</v>
      </c>
      <c r="E25" s="39" t="s">
        <v>42</v>
      </c>
      <c r="F25" s="40">
        <v>15.8</v>
      </c>
      <c r="G25" s="35">
        <v>781.8451429700001</v>
      </c>
      <c r="H25" s="36">
        <v>40654</v>
      </c>
      <c r="I25" s="31"/>
      <c r="J25" s="37"/>
      <c r="P25" s="25"/>
      <c r="Q25" s="25"/>
      <c r="R25" s="25"/>
    </row>
    <row r="26" spans="1:18" s="3" customFormat="1" ht="45" x14ac:dyDescent="0.25">
      <c r="A26" s="16">
        <v>17</v>
      </c>
      <c r="B26" s="16" t="s">
        <v>15</v>
      </c>
      <c r="C26" s="39" t="s">
        <v>24</v>
      </c>
      <c r="D26" s="41" t="s">
        <v>25</v>
      </c>
      <c r="E26" s="39" t="s">
        <v>43</v>
      </c>
      <c r="F26" s="42">
        <v>1</v>
      </c>
      <c r="G26" s="35">
        <v>169.99352900000002</v>
      </c>
      <c r="H26" s="36">
        <v>40664</v>
      </c>
      <c r="I26" s="31"/>
      <c r="J26" s="37"/>
      <c r="P26" s="25"/>
      <c r="Q26" s="25"/>
      <c r="R26" s="25"/>
    </row>
    <row r="27" spans="1:18" s="4" customFormat="1" x14ac:dyDescent="0.25">
      <c r="A27" s="55" t="s">
        <v>7</v>
      </c>
      <c r="B27" s="55"/>
      <c r="C27" s="55"/>
      <c r="D27" s="55"/>
      <c r="E27" s="17"/>
      <c r="F27" s="38">
        <f>SUM(F10:F26)</f>
        <v>1657.1999999999998</v>
      </c>
      <c r="G27" s="21"/>
      <c r="H27" s="18"/>
      <c r="P27" s="26"/>
      <c r="Q27" s="26"/>
      <c r="R27" s="26"/>
    </row>
    <row r="28" spans="1:18" s="4" customFormat="1" x14ac:dyDescent="0.25">
      <c r="A28" s="5"/>
      <c r="B28" s="5"/>
      <c r="C28" s="5"/>
      <c r="D28" s="6"/>
      <c r="E28" s="7"/>
      <c r="F28" s="10"/>
      <c r="G28" s="10"/>
      <c r="H28" s="7"/>
      <c r="P28" s="26"/>
      <c r="Q28" s="26"/>
      <c r="R28" s="26"/>
    </row>
    <row r="29" spans="1:18" s="4" customFormat="1" ht="115.5" customHeight="1" x14ac:dyDescent="0.25">
      <c r="A29" s="56" t="s">
        <v>8</v>
      </c>
      <c r="B29" s="57"/>
      <c r="C29" s="57"/>
      <c r="D29" s="58"/>
      <c r="E29" s="59" t="s">
        <v>9</v>
      </c>
      <c r="F29" s="59"/>
      <c r="G29" s="59"/>
      <c r="H29" s="59"/>
      <c r="P29" s="26"/>
      <c r="Q29" s="26"/>
      <c r="R29" s="26"/>
    </row>
    <row r="30" spans="1:18" s="4" customFormat="1" ht="15.75" customHeight="1" x14ac:dyDescent="0.25">
      <c r="A30" s="52" t="s">
        <v>10</v>
      </c>
      <c r="B30" s="53"/>
      <c r="C30" s="53"/>
      <c r="D30" s="54"/>
      <c r="E30" s="51" t="s">
        <v>45</v>
      </c>
      <c r="F30" s="51"/>
      <c r="G30" s="51"/>
      <c r="H30" s="51"/>
      <c r="J30" s="26"/>
      <c r="L30" s="26"/>
      <c r="M30" s="26"/>
      <c r="N30" s="26"/>
      <c r="O30" s="26"/>
      <c r="P30" s="26"/>
      <c r="Q30" s="26"/>
      <c r="R30" s="26"/>
    </row>
    <row r="31" spans="1:18" s="4" customFormat="1" ht="15.75" customHeight="1" x14ac:dyDescent="0.25">
      <c r="A31" s="52" t="s">
        <v>11</v>
      </c>
      <c r="B31" s="53"/>
      <c r="C31" s="53"/>
      <c r="D31" s="54"/>
      <c r="E31" s="51" t="s">
        <v>45</v>
      </c>
      <c r="F31" s="51"/>
      <c r="G31" s="51"/>
      <c r="H31" s="51"/>
      <c r="J31" s="26"/>
      <c r="L31" s="26"/>
      <c r="M31" s="26"/>
      <c r="N31" s="26"/>
      <c r="O31" s="26"/>
      <c r="P31" s="26"/>
      <c r="Q31" s="26"/>
      <c r="R31" s="26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:18" x14ac:dyDescent="0.25">
      <c r="J33" s="27"/>
      <c r="L33" s="27"/>
      <c r="M33" s="27"/>
      <c r="N33" s="27"/>
      <c r="O33" s="27"/>
      <c r="P33" s="27"/>
      <c r="Q33" s="27"/>
      <c r="R33" s="27"/>
    </row>
    <row r="34" spans="1:18" s="23" customFormat="1" ht="64.5" customHeight="1" x14ac:dyDescent="0.2">
      <c r="A34" s="43" t="s">
        <v>46</v>
      </c>
      <c r="B34" s="43"/>
      <c r="C34" s="43"/>
      <c r="D34" s="43"/>
      <c r="E34" s="30"/>
      <c r="F34" s="30"/>
      <c r="G34" s="60" t="s">
        <v>16</v>
      </c>
      <c r="H34" s="61"/>
      <c r="J34" s="28"/>
      <c r="L34" s="28"/>
      <c r="M34" s="28"/>
      <c r="N34" s="28"/>
      <c r="O34" s="28"/>
      <c r="P34" s="28"/>
      <c r="Q34" s="28"/>
      <c r="R34" s="28"/>
    </row>
    <row r="35" spans="1:18" s="12" customFormat="1" ht="18.75" x14ac:dyDescent="0.3">
      <c r="A35" s="22"/>
      <c r="F35" s="13"/>
      <c r="G35" s="13"/>
      <c r="J35" s="29"/>
      <c r="L35" s="29"/>
      <c r="M35" s="29"/>
      <c r="N35" s="29"/>
      <c r="O35" s="29"/>
      <c r="P35" s="29"/>
      <c r="Q35" s="29"/>
      <c r="R35" s="29"/>
    </row>
    <row r="36" spans="1:18" x14ac:dyDescent="0.25">
      <c r="J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N73" s="27"/>
    </row>
    <row r="74" spans="10:18" x14ac:dyDescent="0.25">
      <c r="J74" s="27"/>
      <c r="N74" s="27"/>
    </row>
    <row r="75" spans="10:18" x14ac:dyDescent="0.25">
      <c r="J75" s="27"/>
      <c r="N75" s="27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4:H34"/>
  </mergeCells>
  <pageMargins left="0.70866141732283472" right="0.31496062992125984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2019-08-20T04:57:50Z</cp:lastPrinted>
  <dcterms:created xsi:type="dcterms:W3CDTF">2016-09-16T10:27:35Z</dcterms:created>
  <dcterms:modified xsi:type="dcterms:W3CDTF">2019-08-21T04:07:10Z</dcterms:modified>
</cp:coreProperties>
</file>